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<sst xmlns="http://schemas.openxmlformats.org/spreadsheetml/2006/main" count="28" uniqueCount="19">
  <si>
    <t>Desc</t>
  </si>
  <si>
    <t>Unit_Retail</t>
  </si>
  <si>
    <t>Qty</t>
  </si>
  <si>
    <t>Ext. Retail</t>
  </si>
  <si>
    <t>Item Number</t>
  </si>
  <si>
    <t>UPC</t>
  </si>
  <si>
    <t>TS SS VNECK CORE TEE</t>
  </si>
  <si>
    <t>WN HOODED MASK TEE</t>
  </si>
  <si>
    <t>W AI ELEVATE</t>
  </si>
  <si>
    <t>M IN FORCE</t>
  </si>
  <si>
    <t>MS BASIC BATH AQUA TOWEL</t>
  </si>
  <si>
    <t>GT AW ATH TSTRAP</t>
  </si>
  <si>
    <t>NB SCOOP TANK</t>
  </si>
  <si>
    <t>9984 UNITS</t>
  </si>
  <si>
    <t>WN SS SWING TOP MASK</t>
  </si>
  <si>
    <t xml:space="preserve"> AVIA ELEVATE SNEAKER</t>
  </si>
  <si>
    <t>GE SS CREW TEE</t>
  </si>
  <si>
    <t>828 UNITS</t>
  </si>
  <si>
    <t>1296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</si>
</sst>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7</xdr:row>
      <xdr:rowOff>171450</xdr:rowOff>
    </xdr:from>
    <xdr:to>
      <xdr:col>10</xdr:col>
      <xdr:colOff>276225</xdr:colOff>
      <xdr:row>14</xdr:row>
      <xdr:rowOff>85725</xdr:rowOff>
    </xdr:to>
    <xdr:pic>
      <xdr:nvPicPr>
        <xdr:cNvPr id="1025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4075" y="1504950"/>
          <a:ext cx="20193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447675</xdr:colOff>
      <xdr:row>4</xdr:row>
      <xdr:rowOff>0</xdr:rowOff>
    </xdr:from>
    <xdr:to>
      <xdr:col>15</xdr:col>
      <xdr:colOff>561975</xdr:colOff>
      <xdr:row>14</xdr:row>
      <xdr:rowOff>38100</xdr:rowOff>
    </xdr:to>
    <xdr:pic>
      <xdr:nvPicPr>
        <xdr:cNvPr id="1026" name="Picture 5" descr="Mainstays Basic Solid Bath Towel, Clearly Aqu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44025" y="762000"/>
          <a:ext cx="1943100" cy="1943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171450</xdr:colOff>
      <xdr:row>2</xdr:row>
      <xdr:rowOff>28575</xdr:rowOff>
    </xdr:from>
    <xdr:to>
      <xdr:col>19</xdr:col>
      <xdr:colOff>276225</xdr:colOff>
      <xdr:row>12</xdr:row>
      <xdr:rowOff>57150</xdr:rowOff>
    </xdr:to>
    <xdr:pic>
      <xdr:nvPicPr>
        <xdr:cNvPr id="1027" name="Picture 8" descr="Port &amp; Company Core Cotton V-Neck Te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506200" y="409575"/>
          <a:ext cx="1933575" cy="1933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285750</xdr:colOff>
      <xdr:row>2</xdr:row>
      <xdr:rowOff>85725</xdr:rowOff>
    </xdr:from>
    <xdr:to>
      <xdr:col>22</xdr:col>
      <xdr:colOff>247650</xdr:colOff>
      <xdr:row>11</xdr:row>
      <xdr:rowOff>161925</xdr:rowOff>
    </xdr:to>
    <xdr:pic>
      <xdr:nvPicPr>
        <xdr:cNvPr id="1028" name="Picture 9" descr="Port &amp; Company Core Cotton V-Neck Te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449300" y="466725"/>
          <a:ext cx="1790700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190500</xdr:colOff>
      <xdr:row>2</xdr:row>
      <xdr:rowOff>19050</xdr:rowOff>
    </xdr:from>
    <xdr:to>
      <xdr:col>25</xdr:col>
      <xdr:colOff>171450</xdr:colOff>
      <xdr:row>11</xdr:row>
      <xdr:rowOff>114300</xdr:rowOff>
    </xdr:to>
    <xdr:pic>
      <xdr:nvPicPr>
        <xdr:cNvPr id="1029" name="Picture 10" descr="Port &amp; Company Ladies Core Cotton V Neck Tee-XS (Coral)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182850" y="400050"/>
          <a:ext cx="1809750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workbookViewId="0">
      <selection activeCell="O33" sqref="O33"/>
    </sheetView>
  </sheetViews>
  <sheetFormatPr defaultRowHeight="15" x14ac:dyDescent="0.25"/>
  <cols>
    <col min="1" max="1" width="27.28515625" bestFit="1" customWidth="1"/>
    <col min="4" max="4" width="11.85546875" bestFit="1" customWidth="1"/>
    <col min="6" max="6" width="12" bestFit="1" customWidth="1"/>
  </cols>
  <sheetData>
    <row r="1" spans="1:22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22" x14ac:dyDescent="0.25">
      <c r="A2" t="s">
        <v>6</v>
      </c>
      <c r="B2" s="1">
        <v>7.97</v>
      </c>
      <c r="C2" s="2">
        <v>5220</v>
      </c>
      <c r="D2" s="1">
        <v>41603.4</v>
      </c>
      <c r="E2">
        <v>585679820</v>
      </c>
      <c r="F2">
        <v>880967099577</v>
      </c>
    </row>
    <row r="3" spans="1:22" x14ac:dyDescent="0.25">
      <c r="A3" t="s">
        <v>6</v>
      </c>
      <c r="B3" s="1">
        <v>7.97</v>
      </c>
      <c r="C3" s="2">
        <v>3072</v>
      </c>
      <c r="D3" s="1">
        <v>24483.84</v>
      </c>
      <c r="E3">
        <v>585689449</v>
      </c>
      <c r="F3">
        <v>880967099584</v>
      </c>
    </row>
    <row r="4" spans="1:22" x14ac:dyDescent="0.25">
      <c r="A4" t="s">
        <v>7</v>
      </c>
      <c r="B4" s="1">
        <v>6.92</v>
      </c>
      <c r="C4" s="2">
        <v>2304</v>
      </c>
      <c r="D4" s="1">
        <v>15943.68</v>
      </c>
      <c r="E4">
        <v>585697811</v>
      </c>
      <c r="F4">
        <v>19032260060</v>
      </c>
    </row>
    <row r="5" spans="1:22" x14ac:dyDescent="0.25">
      <c r="A5" t="s">
        <v>6</v>
      </c>
      <c r="B5" s="1">
        <v>7.97</v>
      </c>
      <c r="C5" s="2">
        <v>1008</v>
      </c>
      <c r="D5" s="1">
        <v>8033.76</v>
      </c>
      <c r="E5">
        <v>585689455</v>
      </c>
      <c r="F5">
        <v>880967099620</v>
      </c>
    </row>
    <row r="6" spans="1:22" x14ac:dyDescent="0.25">
      <c r="A6" t="s">
        <v>6</v>
      </c>
      <c r="B6" s="1">
        <v>7.97</v>
      </c>
      <c r="C6">
        <v>684</v>
      </c>
      <c r="D6" s="1">
        <v>5451.48</v>
      </c>
      <c r="E6">
        <v>585689453</v>
      </c>
      <c r="F6">
        <v>880967099618</v>
      </c>
    </row>
    <row r="7" spans="1:22" x14ac:dyDescent="0.25">
      <c r="A7" t="s">
        <v>8</v>
      </c>
      <c r="B7" s="1">
        <v>17.87</v>
      </c>
      <c r="C7">
        <v>300</v>
      </c>
      <c r="D7" s="1">
        <v>5361</v>
      </c>
      <c r="E7">
        <v>576923188</v>
      </c>
      <c r="F7">
        <v>19360522382</v>
      </c>
    </row>
    <row r="8" spans="1:22" x14ac:dyDescent="0.25">
      <c r="A8" t="s">
        <v>8</v>
      </c>
      <c r="B8" s="1">
        <v>17.87</v>
      </c>
      <c r="C8">
        <v>288</v>
      </c>
      <c r="D8" s="1">
        <v>5146.5600000000004</v>
      </c>
      <c r="E8">
        <v>576923193</v>
      </c>
      <c r="F8">
        <v>19360522385</v>
      </c>
    </row>
    <row r="9" spans="1:22" x14ac:dyDescent="0.25">
      <c r="A9" t="s">
        <v>9</v>
      </c>
      <c r="B9" s="1">
        <v>29.77</v>
      </c>
      <c r="C9">
        <v>150</v>
      </c>
      <c r="D9" s="1">
        <v>4465.5</v>
      </c>
      <c r="E9">
        <v>556483462</v>
      </c>
      <c r="F9">
        <v>60538827645</v>
      </c>
    </row>
    <row r="10" spans="1:22" x14ac:dyDescent="0.25">
      <c r="A10" t="s">
        <v>8</v>
      </c>
      <c r="B10" s="1">
        <v>17.87</v>
      </c>
      <c r="C10">
        <v>240</v>
      </c>
      <c r="D10" s="1">
        <v>4288.8</v>
      </c>
      <c r="E10">
        <v>576923190</v>
      </c>
      <c r="F10">
        <v>19360522383</v>
      </c>
    </row>
    <row r="11" spans="1:22" x14ac:dyDescent="0.25">
      <c r="A11" t="s">
        <v>10</v>
      </c>
      <c r="B11" s="1">
        <v>2.74</v>
      </c>
      <c r="C11" s="2">
        <v>1296</v>
      </c>
      <c r="D11" s="1">
        <v>3551.04</v>
      </c>
      <c r="E11">
        <v>557003727</v>
      </c>
      <c r="F11">
        <v>66572110392</v>
      </c>
    </row>
    <row r="12" spans="1:22" x14ac:dyDescent="0.25">
      <c r="A12" t="s">
        <v>8</v>
      </c>
      <c r="B12" s="1">
        <v>17.87</v>
      </c>
      <c r="C12">
        <v>132</v>
      </c>
      <c r="D12" s="1">
        <v>2358.84</v>
      </c>
      <c r="E12">
        <v>576923192</v>
      </c>
      <c r="F12">
        <v>19360522384</v>
      </c>
    </row>
    <row r="13" spans="1:22" x14ac:dyDescent="0.25">
      <c r="A13" t="s">
        <v>11</v>
      </c>
      <c r="B13" s="1">
        <v>10.98</v>
      </c>
      <c r="C13">
        <v>204</v>
      </c>
      <c r="D13" s="1">
        <v>2239.92</v>
      </c>
      <c r="E13">
        <v>578988071</v>
      </c>
      <c r="F13">
        <v>60538843505</v>
      </c>
    </row>
    <row r="14" spans="1:22" x14ac:dyDescent="0.25">
      <c r="A14" t="s">
        <v>6</v>
      </c>
      <c r="B14" s="1">
        <v>7.97</v>
      </c>
      <c r="C14">
        <v>36</v>
      </c>
      <c r="D14" s="1">
        <v>286.92</v>
      </c>
      <c r="E14">
        <v>585679812</v>
      </c>
      <c r="F14">
        <v>880967099589</v>
      </c>
      <c r="V14" s="3" t="s">
        <v>6</v>
      </c>
    </row>
    <row r="15" spans="1:22" x14ac:dyDescent="0.25">
      <c r="A15" t="s">
        <v>12</v>
      </c>
      <c r="B15" s="1">
        <v>3.96</v>
      </c>
      <c r="C15">
        <v>48</v>
      </c>
      <c r="D15" s="1">
        <v>190.08</v>
      </c>
      <c r="E15">
        <v>586879847</v>
      </c>
      <c r="F15">
        <v>880975754962</v>
      </c>
      <c r="V15" s="3" t="s">
        <v>13</v>
      </c>
    </row>
    <row r="16" spans="1:22" x14ac:dyDescent="0.25">
      <c r="A16" t="s">
        <v>14</v>
      </c>
      <c r="B16" s="1">
        <v>5.98</v>
      </c>
      <c r="C16">
        <v>24</v>
      </c>
      <c r="D16" s="1">
        <v>143.52000000000001</v>
      </c>
      <c r="E16">
        <v>586077830</v>
      </c>
      <c r="F16">
        <v>880971984240</v>
      </c>
      <c r="I16" s="3" t="s">
        <v>15</v>
      </c>
      <c r="N16" s="3" t="s">
        <v>10</v>
      </c>
    </row>
    <row r="17" spans="1:15" x14ac:dyDescent="0.25">
      <c r="A17" t="s">
        <v>16</v>
      </c>
      <c r="B17" s="1">
        <v>3.88</v>
      </c>
      <c r="C17">
        <v>12</v>
      </c>
      <c r="D17" s="1">
        <v>46.56</v>
      </c>
      <c r="E17">
        <v>585955736</v>
      </c>
      <c r="F17">
        <v>880960990593</v>
      </c>
      <c r="J17" s="3" t="s">
        <v>17</v>
      </c>
      <c r="O17" s="3" t="s">
        <v>18</v>
      </c>
    </row>
    <row r="18" spans="1:15" x14ac:dyDescent="0.25">
      <c r="A18" s="4"/>
      <c r="B18" s="4"/>
      <c r="C18" s="5">
        <f>SUM(C2:C17)</f>
        <v>15018</v>
      </c>
      <c r="D18" s="6">
        <f>SUM(D2:D17)</f>
        <v>123594.9</v>
      </c>
      <c r="E18" s="4"/>
      <c r="F18" s="4"/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2022-03-24T13:03:12Z</dcterms:created>
  <dcterms:modified xsi:type="dcterms:W3CDTF">2022-03-25T09:32:42Z</dcterms:modified>
  <cp:category/>
  <cp:contentStatus/>
</cp:coreProperties>
</file>